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0"/>
  </bookViews>
  <sheets>
    <sheet name="Sheet" sheetId="1" r:id="rId1"/>
  </sheets>
  <definedNames>
    <definedName name="_xlnm._FilterDatabase" localSheetId="0" hidden="1">'Sheet'!$A$1:$J$7</definedName>
  </definedNames>
  <calcPr fullCalcOnLoad="1"/>
</workbook>
</file>

<file path=xl/sharedStrings.xml><?xml version="1.0" encoding="utf-8"?>
<sst xmlns="http://schemas.openxmlformats.org/spreadsheetml/2006/main" count="64" uniqueCount="32">
  <si>
    <t>执业地点</t>
  </si>
  <si>
    <t>业务状态</t>
  </si>
  <si>
    <t>姓名</t>
  </si>
  <si>
    <t>执业证书编码</t>
  </si>
  <si>
    <t>执业级别</t>
  </si>
  <si>
    <t>执业类别</t>
  </si>
  <si>
    <t>执业范围</t>
  </si>
  <si>
    <t>主要执业机构</t>
  </si>
  <si>
    <t>审批机关</t>
  </si>
  <si>
    <t>批准日期</t>
  </si>
  <si>
    <t>浙江省</t>
  </si>
  <si>
    <t>变更</t>
  </si>
  <si>
    <t>赵婉萍</t>
  </si>
  <si>
    <t>110331024000887</t>
  </si>
  <si>
    <t>执业医师</t>
  </si>
  <si>
    <t>临床</t>
  </si>
  <si>
    <t>妇产科专业</t>
  </si>
  <si>
    <t>仙居县人民医院</t>
  </si>
  <si>
    <t>仙居县卫生健康局</t>
  </si>
  <si>
    <t>郑永强</t>
  </si>
  <si>
    <t>110331000002799</t>
  </si>
  <si>
    <t>外科专业</t>
  </si>
  <si>
    <t>吴红梅</t>
  </si>
  <si>
    <t>110331000002667</t>
  </si>
  <si>
    <t>赵旭波</t>
  </si>
  <si>
    <t>110331000002812</t>
  </si>
  <si>
    <t>内科专业</t>
  </si>
  <si>
    <t>注册</t>
  </si>
  <si>
    <t>杨行义</t>
  </si>
  <si>
    <t>110331024000888</t>
  </si>
  <si>
    <t>王荣俊</t>
  </si>
  <si>
    <t>110330000711297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</si>
</sst>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&quot;年&quot;mm&quot;月&quot;dd&quot;日&quot;"/>
  </numFmts>
  <fonts count="6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微软雅黑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84" fontId="4" fillId="0" borderId="1" xfId="0" applyNumberFormat="1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"/>
  <sheetViews>
    <sheetView tabSelected="1" workbookViewId="0" topLeftCell="A1">
      <pane ySplit="1" topLeftCell="BM2" activePane="bottomLeft" state="frozen"/>
      <selection pane="topLeft" activeCell="A1" sqref="A1"/>
      <selection pane="bottomLeft" activeCell="I1" sqref="I1:I16384"/>
    </sheetView>
  </sheetViews>
  <sheetFormatPr defaultColWidth="9.140625" defaultRowHeight="15"/>
  <cols>
    <col min="1" max="1" width="9.28125" style="1" customWidth="1"/>
    <col min="2" max="2" width="9.28125" style="2" customWidth="1"/>
    <col min="3" max="3" width="7.28125" style="2" customWidth="1"/>
    <col min="4" max="4" width="18.421875" style="2" customWidth="1"/>
    <col min="5" max="6" width="9.28125" style="2" customWidth="1"/>
    <col min="7" max="7" width="11.28125" style="2" customWidth="1"/>
    <col min="8" max="8" width="15.28125" style="2" customWidth="1"/>
    <col min="9" max="9" width="17.28125" style="2" customWidth="1"/>
    <col min="10" max="10" width="16.421875" style="3" customWidth="1"/>
  </cols>
  <sheetData>
    <row r="1" spans="1:10" ht="16.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6.5">
      <c r="A2" s="1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3">
        <v>44081.7142815625</v>
      </c>
    </row>
    <row r="3" spans="1:10" ht="16.5">
      <c r="A3" s="1" t="s">
        <v>10</v>
      </c>
      <c r="B3" s="2" t="s">
        <v>11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21</v>
      </c>
      <c r="H3" s="2" t="s">
        <v>17</v>
      </c>
      <c r="I3" s="2" t="s">
        <v>18</v>
      </c>
      <c r="J3" s="3">
        <v>44082.35230034722</v>
      </c>
    </row>
    <row r="4" spans="1:10" ht="16.5">
      <c r="A4" s="1" t="s">
        <v>10</v>
      </c>
      <c r="B4" s="2" t="s">
        <v>11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3">
        <v>44082.35241319444</v>
      </c>
    </row>
    <row r="5" spans="1:10" ht="16.5">
      <c r="A5" s="1" t="s">
        <v>10</v>
      </c>
      <c r="B5" s="2" t="s">
        <v>11</v>
      </c>
      <c r="C5" s="2" t="s">
        <v>24</v>
      </c>
      <c r="D5" s="2" t="s">
        <v>25</v>
      </c>
      <c r="E5" s="2" t="s">
        <v>14</v>
      </c>
      <c r="F5" s="2" t="s">
        <v>15</v>
      </c>
      <c r="G5" s="2" t="s">
        <v>26</v>
      </c>
      <c r="H5" s="2" t="s">
        <v>17</v>
      </c>
      <c r="I5" s="2" t="s">
        <v>18</v>
      </c>
      <c r="J5" s="3">
        <v>44081.65362769676</v>
      </c>
    </row>
    <row r="6" spans="1:10" ht="16.5">
      <c r="A6" s="1" t="s">
        <v>10</v>
      </c>
      <c r="B6" s="2" t="s">
        <v>27</v>
      </c>
      <c r="C6" s="2" t="s">
        <v>28</v>
      </c>
      <c r="D6" s="2" t="s">
        <v>29</v>
      </c>
      <c r="E6" s="2" t="s">
        <v>14</v>
      </c>
      <c r="F6" s="2" t="s">
        <v>15</v>
      </c>
      <c r="G6" s="2" t="s">
        <v>26</v>
      </c>
      <c r="H6" s="2" t="s">
        <v>17</v>
      </c>
      <c r="I6" s="2" t="s">
        <v>18</v>
      </c>
      <c r="J6" s="3">
        <v>44082.35206431713</v>
      </c>
    </row>
    <row r="7" spans="1:10" ht="16.5">
      <c r="A7" s="1" t="s">
        <v>10</v>
      </c>
      <c r="B7" s="2" t="s">
        <v>11</v>
      </c>
      <c r="C7" s="2" t="s">
        <v>30</v>
      </c>
      <c r="D7" s="2" t="s">
        <v>31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3">
        <v>44081.37402337963</v>
      </c>
    </row>
    <row r="8" ht="16.5">
      <c r="A8" s="1" t="str">
        <f>CONCATENATE("行数：",TEXT(SUBTOTAL(3,A2:A7),"0"),"")</f>
        <v>行数：6</v>
      </c>
    </row>
  </sheetData>
  <autoFilter ref="A1:J7"/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:A8 B1:B8 C1:C8 D1:G8 H1:H8 I1: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dcterms:created xsi:type="dcterms:W3CDTF">2020-09-14T00:30:43Z</dcterms:created>
  <dcterms:modified xsi:type="dcterms:W3CDTF">2020-09-15T00:09:13Z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