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21255" windowHeight="11475"/>
  </bookViews>
  <sheets>
    <sheet name="Sheet" sheetId="1" r:id="rId1"/>
  </sheets>
  <definedNames>
    <definedName name="_xlnm._FilterDatabase" localSheetId="0" hidden="1">Sheet!$A$1:$K$5</definedName>
  </definedNames>
  <calcPr calcId="114210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<sst xmlns="http://schemas.openxmlformats.org/spreadsheetml/2006/main" count="47" uniqueCount="28">
  <si>
    <t>当前状态</t>
  </si>
  <si>
    <t>多执业机构是否有效</t>
  </si>
  <si>
    <t>姓名</t>
  </si>
  <si>
    <t>多执业机构</t>
  </si>
  <si>
    <t>多执业机构审批机关</t>
  </si>
  <si>
    <t>有效期结束日期</t>
  </si>
  <si>
    <t>备案批准日期</t>
  </si>
  <si>
    <t>执业证书编码</t>
  </si>
  <si>
    <t>执业级别</t>
  </si>
  <si>
    <t>执业类别</t>
  </si>
  <si>
    <t>执业范围</t>
  </si>
  <si>
    <t>多执业机构备案</t>
  </si>
  <si>
    <t>有效</t>
  </si>
  <si>
    <t>胡仁伟</t>
  </si>
  <si>
    <t>仙居邦尔医院</t>
  </si>
  <si>
    <t>仙居县卫生健康局</t>
  </si>
  <si>
    <t>110330881000264</t>
  </si>
  <si>
    <t>执业医师</t>
  </si>
  <si>
    <t>临床</t>
  </si>
  <si>
    <t>医学影像和放射治疗专业</t>
  </si>
  <si>
    <t>张文景</t>
  </si>
  <si>
    <t>仙居福应星玥医疗美容诊所</t>
  </si>
  <si>
    <t>110331004001076</t>
  </si>
  <si>
    <t>外科专业</t>
  </si>
  <si>
    <t>黄鹤鸣</t>
  </si>
  <si>
    <t>110360422000032</t>
  </si>
  <si>
    <t>庞国平</t>
  </si>
  <si>
    <t>110230000031714</t>
  </si>
</sst>
</file>

<file path=xl/styles.xml><?xml version="1.0" encoding="utf-8"?>
<styleSheet xmlns="http://schemas.openxmlformats.org/spreadsheetml/2006/main">
  <numFmts count="1">
    <numFmt numFmtId="177" formatCode="yyyy\-mm\-dd"/>
  </numFmts>
  <fonts count="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"/>
  <sheetViews>
    <sheetView tabSelected="1" topLeftCell="G1" workbookViewId="0">
      <pane ySplit="1" topLeftCell="A2" activePane="bottomLeft" state="frozen"/>
      <selection pane="bottomLeft" activeCell="L1" sqref="L1:R65536"/>
    </sheetView>
  </sheetViews>
  <sheetFormatPr defaultRowHeight="13.5"/>
  <cols>
    <col min="1" max="1" width="18.625" style="1" customWidth="1"/>
    <col min="2" max="2" width="19" style="1" customWidth="1"/>
    <col min="3" max="3" width="16.625" style="2" customWidth="1"/>
    <col min="4" max="4" width="27.75" style="1" customWidth="1"/>
    <col min="5" max="5" width="27.375" style="1" customWidth="1"/>
    <col min="6" max="6" width="14.875" style="3" customWidth="1"/>
    <col min="7" max="7" width="20.875" style="3" customWidth="1"/>
    <col min="8" max="8" width="16.75" style="2" customWidth="1"/>
    <col min="9" max="9" width="14.75" style="2" customWidth="1"/>
    <col min="10" max="10" width="10.375" style="2" customWidth="1"/>
    <col min="11" max="11" width="17.125" style="2" customWidth="1"/>
  </cols>
  <sheetData>
    <row r="1" spans="1:11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1" t="s">
        <v>11</v>
      </c>
      <c r="B2" s="1" t="s">
        <v>12</v>
      </c>
      <c r="C2" s="2" t="s">
        <v>13</v>
      </c>
      <c r="D2" s="1" t="s">
        <v>14</v>
      </c>
      <c r="E2" s="1" t="s">
        <v>15</v>
      </c>
      <c r="F2" s="3">
        <v>45760</v>
      </c>
      <c r="G2" s="3">
        <v>44664.425735844903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>
      <c r="A3" s="1" t="s">
        <v>11</v>
      </c>
      <c r="B3" s="1" t="s">
        <v>12</v>
      </c>
      <c r="C3" s="2" t="s">
        <v>20</v>
      </c>
      <c r="D3" s="1" t="s">
        <v>21</v>
      </c>
      <c r="E3" s="1" t="s">
        <v>15</v>
      </c>
      <c r="F3" s="3">
        <v>45044</v>
      </c>
      <c r="G3" s="3">
        <v>44680.599948032403</v>
      </c>
      <c r="H3" s="2" t="s">
        <v>22</v>
      </c>
      <c r="I3" s="2" t="s">
        <v>17</v>
      </c>
      <c r="J3" s="2" t="s">
        <v>18</v>
      </c>
      <c r="K3" s="2" t="s">
        <v>23</v>
      </c>
    </row>
    <row r="4" spans="1:11">
      <c r="A4" s="1" t="s">
        <v>11</v>
      </c>
      <c r="B4" s="1" t="s">
        <v>12</v>
      </c>
      <c r="C4" s="2" t="s">
        <v>24</v>
      </c>
      <c r="D4" s="1" t="s">
        <v>14</v>
      </c>
      <c r="E4" s="1" t="s">
        <v>15</v>
      </c>
      <c r="F4" s="3">
        <v>45760</v>
      </c>
      <c r="G4" s="3">
        <v>44664.425873726846</v>
      </c>
      <c r="H4" s="2" t="s">
        <v>25</v>
      </c>
      <c r="I4" s="2" t="s">
        <v>17</v>
      </c>
      <c r="J4" s="2" t="s">
        <v>18</v>
      </c>
      <c r="K4" s="2" t="s">
        <v>19</v>
      </c>
    </row>
    <row r="5" spans="1:11">
      <c r="A5" s="1" t="s">
        <v>11</v>
      </c>
      <c r="B5" s="1" t="s">
        <v>12</v>
      </c>
      <c r="C5" s="2" t="s">
        <v>26</v>
      </c>
      <c r="D5" s="1" t="s">
        <v>14</v>
      </c>
      <c r="E5" s="1" t="s">
        <v>15</v>
      </c>
      <c r="F5" s="3">
        <v>45760</v>
      </c>
      <c r="G5" s="3">
        <v>44664.425574768517</v>
      </c>
      <c r="H5" s="2" t="s">
        <v>27</v>
      </c>
      <c r="I5" s="2" t="s">
        <v>17</v>
      </c>
      <c r="J5" s="2" t="s">
        <v>18</v>
      </c>
      <c r="K5" s="2" t="s">
        <v>19</v>
      </c>
    </row>
    <row r="6" spans="1:11">
      <c r="B6" s="1" t="str">
        <f>CONCATENATE("行数：",TEXT(SUBTOTAL(3,B2:B5), "0"),"")</f>
        <v>行数：4</v>
      </c>
    </row>
  </sheetData>
  <autoFilter ref="A1:K5"/>
  <phoneticPr fontId="2" type="noConversion"/>
  <pageMargins left="0.7" right="0.7" top="0.75" bottom="0.75" header="0.3" footer="0.3"/>
  <pageSetup paperSize="9" orientation="portrait" verticalDpi="0" r:id="rId1"/>
  <ignoredErrors>
    <ignoredError sqref="A1:B6 C1:C6 D1:E6 F1:G6 H1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2022-05-11T02:45:14Z</dcterms:created>
  <dcterms:modified xsi:type="dcterms:W3CDTF">2022-05-11T06:37:51Z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